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8961A91C-51B4-47C9-91B2-231F78912BAA}" xr6:coauthVersionLast="47" xr6:coauthVersionMax="47" xr10:uidLastSave="{00000000-0000-0000-0000-000000000000}"/>
  <bookViews>
    <workbookView xWindow="12195" yWindow="2265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C10" i="1"/>
  <c r="B13" i="1"/>
  <c r="B10" i="1"/>
  <c r="D4" i="1"/>
  <c r="D10" i="1" s="1"/>
  <c r="C15" i="1" s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<sst xmlns="http://schemas.openxmlformats.org/spreadsheetml/2006/main" count="8" uniqueCount="8">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</sst>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A3" sqref="A3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>
        <v>4</v>
      </c>
      <c r="C8" s="12">
        <v>135</v>
      </c>
      <c r="D8" s="13">
        <v>139</v>
      </c>
    </row>
    <row r="9" spans="1:4" ht="20.25" x14ac:dyDescent="0.3">
      <c r="A9" s="11">
        <v>46179</v>
      </c>
      <c r="B9" s="12">
        <v>1</v>
      </c>
      <c r="C9" s="12">
        <v>114</v>
      </c>
      <c r="D9" s="13">
        <v>115</v>
      </c>
    </row>
    <row r="10" spans="1:4" ht="20.25" x14ac:dyDescent="0.3">
      <c r="A10" s="6" t="s">
        <v>4</v>
      </c>
      <c r="B10" s="3">
        <f>SUM(B4:B9)</f>
        <v>17</v>
      </c>
      <c r="C10" s="3">
        <f>SUM(C4:C9)</f>
        <v>773</v>
      </c>
      <c r="D10" s="8">
        <f>SUM(D4:D9)</f>
        <v>790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790</v>
      </c>
      <c r="D15" s="16"/>
    </row>
  </sheetData>
  <mergeCells count="1">
    <mergeCell ref="A15:B15"/>
  </mergeCells>
  <pageMargins left="0.7" right="0.7" top="1.3657407407407407" bottom="0.75" header="0.40625" footer="0.3"/>
  <pageSetup orientation="portrait" r:id="rId1"/>
  <headerFooter>
    <oddHeader>&amp;C&amp;"Times New Roman,Regular"&amp;16EARLY VOTING BALLOTS CAST
&amp;12JUNE 13, 2026 -City of New Braunfels Runoff 
GUADALUPE COUNTY
&amp;"Times New Roman,Bold"CORRECTED JUNE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2026-06-15T15:05:43Z</dcterms:modified>
</cp:coreProperties>
</file>